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15批次 3.25乾县城关粮油购销公司县储小麦销售\"/>
    </mc:Choice>
  </mc:AlternateContent>
  <xr:revisionPtr revIDLastSave="0" documentId="13_ncr:1_{AFDB4A3F-05AF-4A8B-8615-E68B2980BF82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<sst xmlns="http://schemas.openxmlformats.org/spreadsheetml/2006/main" count="54" uniqueCount="41">
  <si>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</si>
  <si>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</si>
  <si>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</si>
  <si>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</si>
  <si>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</si>
  <si>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</si>
  <si>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</si>
  <si>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</si>
  <si>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</si>
  <si>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</si>
  <si>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</si>
  <si>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</si>
  <si>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</si>
  <si>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</si>
  <si>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</si>
  <si>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</si>
  <si>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</si>
  <si>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</si>
  <si>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</si>
  <si>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</si>
  <si>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</si>
  <si>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</si>
  <si>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</si>
  <si>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</si>
  <si>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</si>
  <si>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</si>
  <si>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</si>
  <si>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</si>
  <si>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</si>
  <si>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</si>
  <si>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</si>
  <si>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</si>
  <si>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X0325qianxian01S</t>
    <phoneticPr fontId="25" type="noConversion"/>
  </si>
  <si>
    <t>乾县城关粮油购销有限责任公司</t>
    <phoneticPr fontId="25" type="noConversion"/>
  </si>
  <si>
    <t>咸阳市-乾县-中心粮库</t>
    <phoneticPr fontId="25" type="noConversion"/>
  </si>
  <si>
    <t>2号仓东</t>
    <phoneticPr fontId="25" type="noConversion"/>
  </si>
  <si>
    <t>乾县本地</t>
    <phoneticPr fontId="25" type="noConversion"/>
  </si>
  <si>
    <t>三等</t>
    <phoneticPr fontId="25" type="noConversion"/>
  </si>
  <si>
    <t>X0325qianxian02S</t>
  </si>
  <si>
    <t>2号仓西</t>
    <phoneticPr fontId="25" type="noConversion"/>
  </si>
  <si>
    <t>1、粮食生产年限、产地、质量指标等详见交易清单。质量以仓内实物为准，有意向竞价的会员提前实地查看粮食实物质量（委托方可配合看样者进项质量检验）、路况及出库条件等，自主确定是否购买，是够提前看样，粮食成交即视同了解并认可粮食质量，不得再对粮食质量提出异议。
2、合同履约时间为自交易合同生效之日起。出库时限为60天。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</si>
</sst>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6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showGridLines="0" tabSelected="1" zoomScaleNormal="100" workbookViewId="0">
      <selection activeCell="W10" sqref="W10"/>
    </sheetView>
  </sheetViews>
  <sheetFormatPr defaultColWidth="10.28515625" defaultRowHeight="12.75" x14ac:dyDescent="0.2"/>
  <cols>
    <col min="1" max="1" width="19.42578125" style="3" customWidth="1"/>
    <col min="2" max="2" width="7.7109375" style="3" bestFit="1" customWidth="1"/>
    <col min="3" max="3" width="21.140625" style="4" customWidth="1"/>
    <col min="4" max="4" width="20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1.42578125" style="3" customWidth="1"/>
    <col min="12" max="12" width="7.8554687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7" style="3" customWidth="1"/>
    <col min="24" max="16384" width="10.28515625" style="3"/>
  </cols>
  <sheetData>
    <row r="1" spans="1:23" ht="50.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9.95" customHeight="1" x14ac:dyDescent="0.2">
      <c r="A2" s="6" t="s">
        <v>16</v>
      </c>
      <c r="B2" s="16" t="s">
        <v>29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7" t="s">
        <v>30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3"/>
      <c r="K3" s="14">
        <f>SUM(K4:K5)</f>
        <v>2946.9849999999997</v>
      </c>
      <c r="L3" s="5"/>
      <c r="M3" s="5"/>
      <c r="N3" s="5"/>
      <c r="O3" s="5"/>
      <c r="P3" s="18"/>
      <c r="Q3" s="5"/>
      <c r="R3" s="5"/>
      <c r="S3" s="5"/>
      <c r="T3" s="5"/>
      <c r="U3" s="5"/>
      <c r="V3" s="5"/>
      <c r="W3" s="5"/>
    </row>
    <row r="4" spans="1:23" ht="87.75" customHeight="1" x14ac:dyDescent="0.2">
      <c r="A4" s="9" t="s">
        <v>32</v>
      </c>
      <c r="B4" s="15">
        <v>2</v>
      </c>
      <c r="C4" s="13" t="s">
        <v>33</v>
      </c>
      <c r="D4" s="13" t="s">
        <v>34</v>
      </c>
      <c r="E4" s="10" t="s">
        <v>35</v>
      </c>
      <c r="F4" s="9" t="s">
        <v>36</v>
      </c>
      <c r="G4" s="9">
        <v>2023</v>
      </c>
      <c r="H4" s="9" t="s">
        <v>25</v>
      </c>
      <c r="I4" s="9" t="s">
        <v>37</v>
      </c>
      <c r="J4" s="9" t="s">
        <v>37</v>
      </c>
      <c r="K4" s="14">
        <v>1500</v>
      </c>
      <c r="L4" s="12">
        <v>10.6</v>
      </c>
      <c r="M4" s="12">
        <v>0.4</v>
      </c>
      <c r="N4" s="11">
        <v>756</v>
      </c>
      <c r="O4" s="12">
        <v>1.8</v>
      </c>
      <c r="P4" s="19" t="s">
        <v>31</v>
      </c>
      <c r="Q4" s="9">
        <v>350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24" t="s">
        <v>40</v>
      </c>
    </row>
    <row r="5" spans="1:23" ht="80.25" customHeight="1" x14ac:dyDescent="0.2">
      <c r="A5" s="9" t="s">
        <v>38</v>
      </c>
      <c r="B5" s="15">
        <v>2</v>
      </c>
      <c r="C5" s="13" t="s">
        <v>33</v>
      </c>
      <c r="D5" s="13" t="s">
        <v>34</v>
      </c>
      <c r="E5" s="10" t="s">
        <v>39</v>
      </c>
      <c r="F5" s="9" t="s">
        <v>36</v>
      </c>
      <c r="G5" s="9">
        <v>2023</v>
      </c>
      <c r="H5" s="9" t="s">
        <v>25</v>
      </c>
      <c r="I5" s="9" t="s">
        <v>37</v>
      </c>
      <c r="J5" s="9" t="s">
        <v>37</v>
      </c>
      <c r="K5" s="14">
        <v>1446.9849999999999</v>
      </c>
      <c r="L5" s="12">
        <v>10.5</v>
      </c>
      <c r="M5" s="12">
        <v>0.4</v>
      </c>
      <c r="N5" s="11">
        <v>754</v>
      </c>
      <c r="O5" s="12">
        <v>2.6</v>
      </c>
      <c r="P5" s="19" t="s">
        <v>17</v>
      </c>
      <c r="Q5" s="9">
        <v>350</v>
      </c>
      <c r="R5" s="9" t="s">
        <v>27</v>
      </c>
      <c r="S5" s="9" t="s">
        <v>17</v>
      </c>
      <c r="T5" s="9" t="s">
        <v>28</v>
      </c>
      <c r="U5" s="9" t="s">
        <v>15</v>
      </c>
      <c r="V5" s="9" t="s">
        <v>18</v>
      </c>
      <c r="W5" s="25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2026-03-18T07:34:49Z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